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G9" i="1"/>
  <c r="F9" i="1"/>
  <c r="E9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<sst xmlns="http://schemas.openxmlformats.org/spreadsheetml/2006/main" count="57" uniqueCount="46">
  <si>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</si>
  <si>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</si>
  <si>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</si>
  <si>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</si>
  <si>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</si>
  <si>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</si>
  <si>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</si>
  <si>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</si>
  <si>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</si>
  <si>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</si>
  <si>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</si>
  <si>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</si>
  <si>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</si>
  <si>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</si>
  <si>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</si>
  <si>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</si>
  <si>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</si>
  <si>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</si>
  <si>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</si>
  <si>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</si>
  <si>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</si>
  <si>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</si>
  <si>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</si>
  <si>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</si>
  <si>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</si>
  <si>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</si>
  <si>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</si>
  <si>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</si>
  <si>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</si>
  <si>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</si>
  <si>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</si>
  <si>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</si>
  <si>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</si>
  <si>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</si>
  <si>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</si>
  <si>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</si>
  <si>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</si>
  <si>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</si>
  <si>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</si>
  <si>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</si>
  <si>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</si>
  <si>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</si>
  <si>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</si>
  <si>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</si>
  <si>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соленых огурцов с луком</t>
  </si>
  <si>
    <t>Фрукт порционно / яблоко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</si>
</sst>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23.24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1">
        <v>0.02</v>
      </c>
    </row>
    <row r="6" spans="1:10" x14ac:dyDescent="0.3">
      <c r="A6" s="7"/>
      <c r="B6" s="1" t="s">
        <v>11</v>
      </c>
      <c r="C6" s="2">
        <v>379</v>
      </c>
      <c r="D6" s="34" t="s">
        <v>38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1">
        <v>24.66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1">
        <v>13.73</v>
      </c>
    </row>
    <row r="8" spans="1:10" x14ac:dyDescent="0.3">
      <c r="A8" s="7"/>
      <c r="B8" s="1" t="s">
        <v>18</v>
      </c>
      <c r="C8" s="46">
        <v>338</v>
      </c>
      <c r="D8" s="47" t="s">
        <v>45</v>
      </c>
      <c r="E8" s="48">
        <v>100</v>
      </c>
      <c r="F8" s="49">
        <v>7</v>
      </c>
      <c r="G8" s="48">
        <v>44.4</v>
      </c>
      <c r="H8" s="48">
        <v>0.4</v>
      </c>
      <c r="I8" s="48">
        <v>0.4</v>
      </c>
      <c r="J8" s="50">
        <v>9.8000000000000007</v>
      </c>
    </row>
    <row r="9" spans="1:10" x14ac:dyDescent="0.3">
      <c r="A9" s="7"/>
      <c r="B9" s="2"/>
      <c r="C9" s="46"/>
      <c r="D9" s="47"/>
      <c r="E9" s="48">
        <f>SUM(E4:E8)</f>
        <v>560</v>
      </c>
      <c r="F9" s="48">
        <f>SUM(F4:F8)</f>
        <v>54.269999999999996</v>
      </c>
      <c r="G9" s="48">
        <f>SUM(G4:G8)</f>
        <v>672.38</v>
      </c>
      <c r="H9" s="48"/>
      <c r="I9" s="48"/>
      <c r="J9" s="50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21</v>
      </c>
      <c r="D14" s="42" t="s">
        <v>44</v>
      </c>
      <c r="E14" s="51">
        <v>100</v>
      </c>
      <c r="F14" s="52">
        <v>8.9600000000000009</v>
      </c>
      <c r="G14" s="51">
        <v>42.67</v>
      </c>
      <c r="H14" s="51">
        <v>0.5</v>
      </c>
      <c r="I14" s="51">
        <v>3.33</v>
      </c>
      <c r="J14" s="53">
        <v>2.67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48">
        <v>250</v>
      </c>
      <c r="F15" s="49">
        <v>7.85</v>
      </c>
      <c r="G15" s="48">
        <v>102.36</v>
      </c>
      <c r="H15" s="48">
        <v>2.21</v>
      </c>
      <c r="I15" s="48">
        <v>3.31</v>
      </c>
      <c r="J15" s="50">
        <v>15.93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48">
        <v>100</v>
      </c>
      <c r="F16" s="49">
        <v>53.68</v>
      </c>
      <c r="G16" s="48">
        <v>182.25</v>
      </c>
      <c r="H16" s="48">
        <v>12.55</v>
      </c>
      <c r="I16" s="48">
        <v>12.99</v>
      </c>
      <c r="J16" s="50">
        <v>4.01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48">
        <v>180</v>
      </c>
      <c r="F17" s="49">
        <v>6.1</v>
      </c>
      <c r="G17" s="48">
        <v>239.36</v>
      </c>
      <c r="H17" s="48">
        <v>6.84</v>
      </c>
      <c r="I17" s="48">
        <v>4.1100000000000003</v>
      </c>
      <c r="J17" s="50">
        <v>43.74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48">
        <v>200</v>
      </c>
      <c r="F18" s="49">
        <v>5.81</v>
      </c>
      <c r="G18" s="48">
        <v>76</v>
      </c>
      <c r="H18" s="48">
        <v>0</v>
      </c>
      <c r="I18" s="48">
        <v>0</v>
      </c>
      <c r="J18" s="50">
        <v>20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48">
        <v>30</v>
      </c>
      <c r="F19" s="49">
        <v>1.5</v>
      </c>
      <c r="G19" s="48">
        <v>46.9</v>
      </c>
      <c r="H19" s="48">
        <v>1.52</v>
      </c>
      <c r="I19" s="48">
        <v>0.16</v>
      </c>
      <c r="J19" s="50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48">
        <v>40</v>
      </c>
      <c r="F20" s="49">
        <v>1.31</v>
      </c>
      <c r="G20" s="48">
        <v>69.599999999999994</v>
      </c>
      <c r="H20" s="48">
        <v>2.64</v>
      </c>
      <c r="I20" s="48">
        <v>0.48</v>
      </c>
      <c r="J20" s="50">
        <v>13.68</v>
      </c>
    </row>
    <row r="21" spans="1:10" x14ac:dyDescent="0.3">
      <c r="A21" s="7"/>
      <c r="B21" s="29"/>
      <c r="C21" s="29"/>
      <c r="D21" s="37"/>
      <c r="E21" s="54">
        <f>SUM(E14:E20)</f>
        <v>900</v>
      </c>
      <c r="F21" s="54">
        <f>SUM(F14:F20)</f>
        <v>85.210000000000008</v>
      </c>
      <c r="G21" s="54">
        <f>SUM(G14:G20)</f>
        <v>759.14</v>
      </c>
      <c r="H21" s="54"/>
      <c r="I21" s="54"/>
      <c r="J21" s="55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2025-04-15T12:14:24Z</dcterms:modified>
</cp:coreProperties>
</file>